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BE4A9D76-D47F-4B80-BF7F-9A2AA2982033}" xr6:coauthVersionLast="47" xr6:coauthVersionMax="47" xr10:uidLastSave="{00000000-0000-0000-0000-000000000000}"/>
  <bookViews>
    <workbookView xWindow="4290" yWindow="2595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<sst xmlns="http://schemas.openxmlformats.org/spreadsheetml/2006/main" count="161" uniqueCount="87">
  <si>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주문번호</t>
    <phoneticPr fontId="2" type="noConversion"/>
  </si>
  <si>
    <t>주문자</t>
    <phoneticPr fontId="2" type="noConversion"/>
  </si>
  <si>
    <t>전화번호</t>
    <phoneticPr fontId="2" type="noConversion"/>
  </si>
  <si>
    <t>상품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</si>
  <si>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</si>
  <si>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</si>
  <si>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</si>
  <si>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1110-1</t>
  </si>
  <si>
    <t>1104-1</t>
  </si>
  <si>
    <t>1103-1</t>
  </si>
  <si>
    <t>1105-1</t>
  </si>
  <si>
    <t>1108-1</t>
  </si>
  <si>
    <t>1105-2</t>
  </si>
  <si>
    <t>1110-2</t>
  </si>
  <si>
    <t>1103-2</t>
  </si>
  <si>
    <t>1108-2</t>
  </si>
  <si>
    <t>1109-1</t>
  </si>
  <si>
    <t>1102-1</t>
  </si>
  <si>
    <t>1104-2</t>
  </si>
  <si>
    <t>1102-2</t>
  </si>
  <si>
    <t>1103-3</t>
  </si>
  <si>
    <t>1108-3</t>
  </si>
  <si>
    <t>1110-3</t>
  </si>
  <si>
    <t>1105-3</t>
  </si>
  <si>
    <t>1104-3</t>
  </si>
  <si>
    <t>1103-4</t>
  </si>
  <si>
    <t>1108-4</t>
  </si>
  <si>
    <t>1106-1</t>
  </si>
  <si>
    <t>1104-4</t>
  </si>
  <si>
    <t>1107-1</t>
  </si>
  <si>
    <t>1105-4</t>
  </si>
  <si>
    <t>1103-5</t>
  </si>
  <si>
    <t>1107-2</t>
  </si>
  <si>
    <t>1104-5</t>
  </si>
  <si>
    <t>1109-2</t>
  </si>
  <si>
    <t>1108-5</t>
  </si>
  <si>
    <t>이**</t>
  </si>
  <si>
    <t>김**</t>
  </si>
  <si>
    <t>윤**</t>
  </si>
  <si>
    <t>박**</t>
  </si>
  <si>
    <t>장**</t>
  </si>
  <si>
    <t>홍**</t>
  </si>
  <si>
    <t>010-4731-****</t>
  </si>
  <si>
    <t>최**</t>
  </si>
  <si>
    <t>010-3963-****</t>
  </si>
  <si>
    <t>010-8420-****</t>
  </si>
  <si>
    <t>010-7771-****</t>
  </si>
  <si>
    <t>010-5037-****</t>
  </si>
  <si>
    <t>010-7537-****</t>
  </si>
  <si>
    <t>010-7946-****</t>
  </si>
  <si>
    <t>010-3045-****</t>
  </si>
  <si>
    <t>010-3020-****</t>
  </si>
  <si>
    <t>010-5035-****</t>
  </si>
  <si>
    <t>010-3000-****</t>
  </si>
  <si>
    <t>010-7403-****</t>
  </si>
  <si>
    <t>010-7348-****</t>
  </si>
  <si>
    <t>010-8150-****</t>
  </si>
  <si>
    <t>010-3555-****</t>
  </si>
  <si>
    <t>010-7594-****</t>
  </si>
  <si>
    <t>010-4712-****</t>
  </si>
  <si>
    <t>010-2740-****</t>
  </si>
  <si>
    <t>010-5088-****</t>
  </si>
  <si>
    <t>010-4653-****</t>
  </si>
  <si>
    <t>010-3065-****</t>
  </si>
  <si>
    <t>010-5598-****</t>
  </si>
  <si>
    <t>010-7047-****</t>
  </si>
  <si>
    <t>010-4876-****</t>
  </si>
  <si>
    <t>010-7705-****</t>
  </si>
  <si>
    <t>010-7495-****</t>
  </si>
  <si>
    <t>010-4466-****</t>
  </si>
  <si>
    <t>010-4319-****</t>
  </si>
  <si>
    <t>010-7824-****</t>
  </si>
  <si>
    <t>SSD 4T</t>
  </si>
  <si>
    <t>HDD 8T</t>
  </si>
  <si>
    <t>SSD 2T</t>
  </si>
  <si>
    <t>HDD 4T</t>
  </si>
  <si>
    <t>SSD 1T</t>
  </si>
  <si>
    <t>HDD 10T</t>
  </si>
  <si>
    <t>주 문 대 장</t>
    <phoneticPr fontId="2" type="noConversion"/>
  </si>
  <si>
    <t>배송방법</t>
    <phoneticPr fontId="2" type="noConversion"/>
  </si>
  <si>
    <t>우체국</t>
    <phoneticPr fontId="2" type="noConversion"/>
  </si>
  <si>
    <t>택배</t>
    <phoneticPr fontId="2" type="noConversion"/>
  </si>
  <si>
    <t>직접방문</t>
    <phoneticPr fontId="2" type="noConversion"/>
  </si>
  <si>
    <t>배 송 비 대 장</t>
    <phoneticPr fontId="2" type="noConversion"/>
  </si>
  <si>
    <t>배송비</t>
    <phoneticPr fontId="2" type="noConversion"/>
  </si>
  <si>
    <t>편의점</t>
    <phoneticPr fontId="2" type="noConversion"/>
  </si>
  <si>
    <t>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</si>
</sst>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3" formatCode="_(* #,##0_);_(* \(#,##0\);_(* &quot;-&quot;_);_(@_)"/>
      <alignment horizontal="center" vertical="center" textRotation="0" wrapText="0" indent="0" justifyLastLine="0" shrinkToFit="0" readingOrder="0"/>
    </dxf>
    <dxf>
      <numFmt numFmtId="33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주문대장" displayName="주문대장" ref="A5:H34" totalsRowShown="0" headerRowDxfId="12">
  <autoFilter ref="A5:H34" xr:uid="{4994BA53-784A-4B2C-A9CA-41351B00A826}"/>
  <tableColumns count="8">
    <tableColumn id="1" xr3:uid="{B46B236F-7F7E-4B40-AAC8-F427B394173B}" name="주문번호" dataDxfId="11"/>
    <tableColumn id="2" xr3:uid="{8D5FD021-1523-4019-99E4-5050C1F26F54}" name="주문자" dataDxfId="10"/>
    <tableColumn id="3" xr3:uid="{5C20F6BA-0134-4223-806E-FBB7281C64CD}" name="전화번호" dataDxfId="9"/>
    <tableColumn id="4" xr3:uid="{372E9BCF-60CA-4CA9-9D07-A84FE8CC1E41}" name="상품" dataDxfId="8"/>
    <tableColumn id="5" xr3:uid="{F99D6534-B45C-42A5-8106-6C775C729E4D}" name="단가" dataDxfId="7" dataCellStyle="쉼표 [0]"/>
    <tableColumn id="6" xr3:uid="{F150BEC6-E117-4ABF-8924-5A7D9BDEB109}" name="수량" dataCellStyle="쉼표 [0]"/>
    <tableColumn id="7" xr3:uid="{20E46D51-0891-410D-8115-01BA26D9AC0F}" name="금액" dataDxfId="6"/>
    <tableColumn id="8" xr3:uid="{E59DAE29-442D-456E-8286-A289401AFD11}" name="배송방법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배송비대장" displayName="배송비대장" ref="K5:L9" totalsRowShown="0" headerRowDxfId="4">
  <autoFilter ref="K5:L9" xr:uid="{86E35F36-FDA8-47BE-BACE-17E8349809C2}"/>
  <tableColumns count="2">
    <tableColumn id="1" xr3:uid="{198C7B95-CE53-4BD4-B53E-2A4BB9335B27}" name="배송방법" dataDxfId="3"/>
    <tableColumn id="2" xr3:uid="{044580C1-9466-4200-8F86-01697B54D8C0}" name="배송비" dataDxfId="2" dataCellStyle="쉼표 [0]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C2BC189-A3A4-4058-8761-8135506238D5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A2:L34"/>
  <sheetViews>
    <sheetView tabSelected="1" workbookViewId="0">
      <selection activeCell="G11" sqref="G11"/>
    </sheetView>
  </sheetViews>
  <sheetFormatPr defaultRowHeight="22.5" customHeight="1" x14ac:dyDescent="0.3"/>
  <cols>
    <col min="1" max="1" width="13.25" style="3" bestFit="1" customWidth="1"/>
    <col min="2" max="2" width="11.375" style="3" bestFit="1" customWidth="1"/>
    <col min="3" max="3" width="19.375" style="3" customWidth="1"/>
    <col min="4" max="4" width="16.625" style="3" customWidth="1"/>
    <col min="5" max="7" width="11.75" customWidth="1"/>
    <col min="8" max="8" width="11.75" style="3" customWidth="1"/>
    <col min="9" max="10" width="9" customWidth="1"/>
    <col min="11" max="11" width="13.25" bestFit="1" customWidth="1"/>
    <col min="12" max="12" width="11.375" bestFit="1" customWidth="1"/>
  </cols>
  <sheetData>
    <row r="2" spans="1:12" ht="22.5" customHeight="1" x14ac:dyDescent="0.3">
      <c r="A2" s="6" t="s">
        <v>78</v>
      </c>
      <c r="B2" s="6"/>
      <c r="C2" s="6"/>
      <c r="D2" s="6"/>
      <c r="E2" s="6"/>
      <c r="F2" s="6"/>
      <c r="G2" s="6"/>
      <c r="H2" s="6"/>
      <c r="K2" s="6" t="s">
        <v>83</v>
      </c>
      <c r="L2" s="6"/>
    </row>
    <row r="3" spans="1:12" ht="22.5" customHeight="1" thickBot="1" x14ac:dyDescent="0.35">
      <c r="A3" s="7"/>
      <c r="B3" s="7"/>
      <c r="C3" s="7"/>
      <c r="D3" s="7"/>
      <c r="E3" s="7"/>
      <c r="F3" s="7"/>
      <c r="G3" s="7"/>
      <c r="H3" s="7"/>
      <c r="K3" s="7"/>
      <c r="L3" s="7"/>
    </row>
    <row r="4" spans="1:12" ht="7.5" customHeight="1" x14ac:dyDescent="0.3"/>
    <row r="5" spans="1:12" s="3" customFormat="1" ht="22.5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79</v>
      </c>
      <c r="K5" s="3" t="s">
        <v>79</v>
      </c>
      <c r="L5" s="3" t="s">
        <v>84</v>
      </c>
    </row>
    <row r="6" spans="1:12" ht="22.5" customHeight="1" x14ac:dyDescent="0.3">
      <c r="A6" s="3" t="s">
        <v>17</v>
      </c>
      <c r="B6" s="3" t="s">
        <v>36</v>
      </c>
      <c r="C6" s="3" t="s">
        <v>42</v>
      </c>
      <c r="D6" s="3" t="s">
        <v>75</v>
      </c>
      <c r="E6" s="1">
        <v>115000</v>
      </c>
      <c r="F6" s="1">
        <v>1</v>
      </c>
      <c r="G6" s="2">
        <v>115000</v>
      </c>
      <c r="H6" s="4" t="s">
        <v>80</v>
      </c>
      <c r="K6" s="3" t="s">
        <v>80</v>
      </c>
      <c r="L6" s="5">
        <v>2500</v>
      </c>
    </row>
    <row r="7" spans="1:12" ht="22.5" customHeight="1" x14ac:dyDescent="0.3">
      <c r="A7" s="3" t="s">
        <v>19</v>
      </c>
      <c r="B7" s="3" t="s">
        <v>43</v>
      </c>
      <c r="C7" s="3" t="s">
        <v>44</v>
      </c>
      <c r="D7" s="3" t="s">
        <v>77</v>
      </c>
      <c r="E7" s="1">
        <v>224000</v>
      </c>
      <c r="F7" s="1">
        <v>1</v>
      </c>
      <c r="G7" s="2">
        <v>224000</v>
      </c>
      <c r="H7" s="4" t="s">
        <v>81</v>
      </c>
      <c r="K7" s="3" t="s">
        <v>81</v>
      </c>
      <c r="L7" s="5">
        <v>3000</v>
      </c>
    </row>
    <row r="8" spans="1:12" ht="22.5" customHeight="1" x14ac:dyDescent="0.3">
      <c r="A8" s="3" t="s">
        <v>9</v>
      </c>
      <c r="B8" s="3" t="s">
        <v>39</v>
      </c>
      <c r="C8" s="3" t="s">
        <v>45</v>
      </c>
      <c r="D8" s="3" t="s">
        <v>74</v>
      </c>
      <c r="E8" s="1">
        <v>150000</v>
      </c>
      <c r="F8" s="1">
        <v>1</v>
      </c>
      <c r="G8" s="2">
        <v>150000</v>
      </c>
      <c r="H8" s="4" t="s">
        <v>82</v>
      </c>
      <c r="K8" s="3" t="s">
        <v>85</v>
      </c>
      <c r="L8" s="5">
        <v>2000</v>
      </c>
    </row>
    <row r="9" spans="1:12" ht="22.5" customHeight="1" x14ac:dyDescent="0.3">
      <c r="A9" s="3" t="s">
        <v>14</v>
      </c>
      <c r="B9" s="3" t="s">
        <v>43</v>
      </c>
      <c r="C9" s="3" t="s">
        <v>46</v>
      </c>
      <c r="D9" s="3" t="s">
        <v>74</v>
      </c>
      <c r="E9" s="1">
        <v>150000</v>
      </c>
      <c r="F9" s="1">
        <v>1</v>
      </c>
      <c r="G9" s="2">
        <v>150000</v>
      </c>
      <c r="H9" s="4" t="s">
        <v>80</v>
      </c>
      <c r="K9" s="3" t="s">
        <v>86</v>
      </c>
      <c r="L9" s="5">
        <v>10000</v>
      </c>
    </row>
    <row r="10" spans="1:12" ht="22.5" customHeight="1" x14ac:dyDescent="0.3">
      <c r="A10" s="3" t="s">
        <v>20</v>
      </c>
      <c r="B10" s="3" t="s">
        <v>43</v>
      </c>
      <c r="C10" s="3" t="s">
        <v>47</v>
      </c>
      <c r="D10" s="3" t="s">
        <v>73</v>
      </c>
      <c r="E10" s="1">
        <v>185000</v>
      </c>
      <c r="F10" s="1">
        <v>1</v>
      </c>
      <c r="G10" s="2">
        <v>185000</v>
      </c>
      <c r="H10" s="4" t="s">
        <v>80</v>
      </c>
    </row>
    <row r="11" spans="1:12" ht="22.5" customHeight="1" x14ac:dyDescent="0.3">
      <c r="A11" s="3" t="s">
        <v>25</v>
      </c>
      <c r="B11" s="3" t="s">
        <v>41</v>
      </c>
      <c r="C11" s="3" t="s">
        <v>48</v>
      </c>
      <c r="D11" s="3" t="s">
        <v>77</v>
      </c>
      <c r="E11" s="1">
        <v>224000</v>
      </c>
      <c r="F11" s="1">
        <v>1</v>
      </c>
      <c r="G11" s="2">
        <v>224000</v>
      </c>
      <c r="H11" s="4" t="s">
        <v>80</v>
      </c>
    </row>
    <row r="12" spans="1:12" ht="22.5" customHeight="1" x14ac:dyDescent="0.3">
      <c r="A12" s="3" t="s">
        <v>31</v>
      </c>
      <c r="B12" s="3" t="s">
        <v>37</v>
      </c>
      <c r="C12" s="3" t="s">
        <v>49</v>
      </c>
      <c r="D12" s="3" t="s">
        <v>75</v>
      </c>
      <c r="E12" s="1">
        <v>115000</v>
      </c>
      <c r="F12" s="1">
        <v>2</v>
      </c>
      <c r="G12" s="2">
        <v>230000</v>
      </c>
      <c r="H12" s="4" t="s">
        <v>80</v>
      </c>
    </row>
    <row r="13" spans="1:12" ht="22.5" customHeight="1" x14ac:dyDescent="0.3">
      <c r="A13" s="3" t="s">
        <v>8</v>
      </c>
      <c r="B13" s="3" t="s">
        <v>39</v>
      </c>
      <c r="C13" s="3" t="s">
        <v>50</v>
      </c>
      <c r="D13" s="3" t="s">
        <v>75</v>
      </c>
      <c r="E13" s="1">
        <v>115000</v>
      </c>
      <c r="F13" s="1">
        <v>2</v>
      </c>
      <c r="G13" s="2">
        <v>230000</v>
      </c>
      <c r="H13" s="4" t="s">
        <v>80</v>
      </c>
    </row>
    <row r="14" spans="1:12" ht="22.5" customHeight="1" x14ac:dyDescent="0.3">
      <c r="A14" s="3" t="s">
        <v>18</v>
      </c>
      <c r="B14" s="3" t="s">
        <v>43</v>
      </c>
      <c r="C14" s="3" t="s">
        <v>51</v>
      </c>
      <c r="D14" s="3" t="s">
        <v>75</v>
      </c>
      <c r="E14" s="1">
        <v>115000</v>
      </c>
      <c r="F14" s="1">
        <v>2</v>
      </c>
      <c r="G14" s="2">
        <v>230000</v>
      </c>
      <c r="H14" s="4" t="s">
        <v>86</v>
      </c>
    </row>
    <row r="15" spans="1:12" ht="22.5" customHeight="1" x14ac:dyDescent="0.3">
      <c r="A15" s="3" t="s">
        <v>24</v>
      </c>
      <c r="B15" s="3" t="s">
        <v>39</v>
      </c>
      <c r="C15" s="3" t="s">
        <v>52</v>
      </c>
      <c r="D15" s="3" t="s">
        <v>73</v>
      </c>
      <c r="E15" s="1">
        <v>185000</v>
      </c>
      <c r="F15" s="1">
        <v>1</v>
      </c>
      <c r="G15" s="2">
        <v>185000</v>
      </c>
      <c r="H15" s="4" t="s">
        <v>80</v>
      </c>
    </row>
    <row r="16" spans="1:12" ht="22.5" customHeight="1" x14ac:dyDescent="0.3">
      <c r="A16" s="3" t="s">
        <v>28</v>
      </c>
      <c r="B16" s="3" t="s">
        <v>38</v>
      </c>
      <c r="C16" s="3" t="s">
        <v>53</v>
      </c>
      <c r="D16" s="3" t="s">
        <v>75</v>
      </c>
      <c r="E16" s="1">
        <v>115000</v>
      </c>
      <c r="F16" s="1">
        <v>1</v>
      </c>
      <c r="G16" s="2">
        <v>115000</v>
      </c>
      <c r="H16" s="4" t="s">
        <v>81</v>
      </c>
    </row>
    <row r="17" spans="1:8" ht="22.5" customHeight="1" x14ac:dyDescent="0.3">
      <c r="A17" s="3" t="s">
        <v>33</v>
      </c>
      <c r="B17" s="3" t="s">
        <v>39</v>
      </c>
      <c r="C17" s="3" t="s">
        <v>54</v>
      </c>
      <c r="D17" s="3" t="s">
        <v>72</v>
      </c>
      <c r="E17" s="1">
        <v>360000</v>
      </c>
      <c r="F17" s="1">
        <v>2</v>
      </c>
      <c r="G17" s="2">
        <v>720000</v>
      </c>
      <c r="H17" s="4" t="s">
        <v>86</v>
      </c>
    </row>
    <row r="18" spans="1:8" ht="22.5" customHeight="1" x14ac:dyDescent="0.3">
      <c r="A18" s="3" t="s">
        <v>10</v>
      </c>
      <c r="B18" s="3" t="s">
        <v>37</v>
      </c>
      <c r="C18" s="3" t="s">
        <v>55</v>
      </c>
      <c r="D18" s="3" t="s">
        <v>77</v>
      </c>
      <c r="E18" s="1">
        <v>224000</v>
      </c>
      <c r="F18" s="1">
        <v>1</v>
      </c>
      <c r="G18" s="2">
        <v>224000</v>
      </c>
      <c r="H18" s="4" t="s">
        <v>86</v>
      </c>
    </row>
    <row r="19" spans="1:8" ht="22.5" customHeight="1" x14ac:dyDescent="0.3">
      <c r="A19" s="3" t="s">
        <v>12</v>
      </c>
      <c r="B19" s="3" t="s">
        <v>40</v>
      </c>
      <c r="C19" s="3" t="s">
        <v>56</v>
      </c>
      <c r="D19" s="3" t="s">
        <v>74</v>
      </c>
      <c r="E19" s="1">
        <v>150000</v>
      </c>
      <c r="F19" s="1">
        <v>2</v>
      </c>
      <c r="G19" s="2">
        <v>300000</v>
      </c>
      <c r="H19" s="4" t="s">
        <v>81</v>
      </c>
    </row>
    <row r="20" spans="1:8" ht="22.5" customHeight="1" x14ac:dyDescent="0.3">
      <c r="A20" s="3" t="s">
        <v>23</v>
      </c>
      <c r="B20" s="3" t="s">
        <v>38</v>
      </c>
      <c r="C20" s="3" t="s">
        <v>57</v>
      </c>
      <c r="D20" s="3" t="s">
        <v>75</v>
      </c>
      <c r="E20" s="1">
        <v>115000</v>
      </c>
      <c r="F20" s="1">
        <v>2</v>
      </c>
      <c r="G20" s="2">
        <v>230000</v>
      </c>
      <c r="H20" s="4" t="s">
        <v>81</v>
      </c>
    </row>
    <row r="21" spans="1:8" ht="22.5" customHeight="1" x14ac:dyDescent="0.3">
      <c r="A21" s="3" t="s">
        <v>30</v>
      </c>
      <c r="B21" s="3" t="s">
        <v>40</v>
      </c>
      <c r="C21" s="3" t="s">
        <v>58</v>
      </c>
      <c r="D21" s="3" t="s">
        <v>74</v>
      </c>
      <c r="E21" s="1">
        <v>150000</v>
      </c>
      <c r="F21" s="1">
        <v>2</v>
      </c>
      <c r="G21" s="2">
        <v>300000</v>
      </c>
      <c r="H21" s="4" t="s">
        <v>81</v>
      </c>
    </row>
    <row r="22" spans="1:8" ht="22.5" customHeight="1" x14ac:dyDescent="0.3">
      <c r="A22" s="3" t="s">
        <v>27</v>
      </c>
      <c r="B22" s="3" t="s">
        <v>43</v>
      </c>
      <c r="C22" s="3" t="s">
        <v>59</v>
      </c>
      <c r="D22" s="3" t="s">
        <v>75</v>
      </c>
      <c r="E22" s="1">
        <v>115000</v>
      </c>
      <c r="F22" s="1">
        <v>1</v>
      </c>
      <c r="G22" s="2">
        <v>115000</v>
      </c>
      <c r="H22" s="4" t="s">
        <v>81</v>
      </c>
    </row>
    <row r="23" spans="1:8" ht="22.5" customHeight="1" x14ac:dyDescent="0.3">
      <c r="A23" s="3" t="s">
        <v>29</v>
      </c>
      <c r="B23" s="3" t="s">
        <v>37</v>
      </c>
      <c r="C23" s="3" t="s">
        <v>60</v>
      </c>
      <c r="D23" s="3" t="s">
        <v>75</v>
      </c>
      <c r="E23" s="1">
        <v>115000</v>
      </c>
      <c r="F23" s="1">
        <v>2</v>
      </c>
      <c r="G23" s="2">
        <v>230000</v>
      </c>
      <c r="H23" s="4" t="s">
        <v>80</v>
      </c>
    </row>
    <row r="24" spans="1:8" ht="22.5" customHeight="1" x14ac:dyDescent="0.3">
      <c r="A24" s="3" t="s">
        <v>32</v>
      </c>
      <c r="B24" s="3" t="s">
        <v>41</v>
      </c>
      <c r="C24" s="3" t="s">
        <v>61</v>
      </c>
      <c r="D24" s="3" t="s">
        <v>76</v>
      </c>
      <c r="E24" s="1">
        <v>80000</v>
      </c>
      <c r="F24" s="1">
        <v>2</v>
      </c>
      <c r="G24" s="2">
        <v>160000</v>
      </c>
      <c r="H24" s="4" t="s">
        <v>81</v>
      </c>
    </row>
    <row r="25" spans="1:8" ht="22.5" customHeight="1" x14ac:dyDescent="0.3">
      <c r="A25" s="3" t="s">
        <v>11</v>
      </c>
      <c r="B25" s="3" t="s">
        <v>38</v>
      </c>
      <c r="C25" s="3" t="s">
        <v>62</v>
      </c>
      <c r="D25" s="3" t="s">
        <v>75</v>
      </c>
      <c r="E25" s="1">
        <v>115000</v>
      </c>
      <c r="F25" s="1">
        <v>2</v>
      </c>
      <c r="G25" s="2">
        <v>230000</v>
      </c>
      <c r="H25" s="4" t="s">
        <v>86</v>
      </c>
    </row>
    <row r="26" spans="1:8" ht="22.5" customHeight="1" x14ac:dyDescent="0.3">
      <c r="A26" s="3" t="s">
        <v>15</v>
      </c>
      <c r="B26" s="3" t="s">
        <v>36</v>
      </c>
      <c r="C26" s="3" t="s">
        <v>63</v>
      </c>
      <c r="D26" s="3" t="s">
        <v>73</v>
      </c>
      <c r="E26" s="1">
        <v>185000</v>
      </c>
      <c r="F26" s="1">
        <v>1</v>
      </c>
      <c r="G26" s="2">
        <v>185000</v>
      </c>
      <c r="H26" s="4" t="s">
        <v>86</v>
      </c>
    </row>
    <row r="27" spans="1:8" ht="22.5" customHeight="1" x14ac:dyDescent="0.3">
      <c r="A27" s="3" t="s">
        <v>21</v>
      </c>
      <c r="B27" s="3" t="s">
        <v>36</v>
      </c>
      <c r="C27" s="3" t="s">
        <v>64</v>
      </c>
      <c r="D27" s="3" t="s">
        <v>77</v>
      </c>
      <c r="E27" s="1">
        <v>224000</v>
      </c>
      <c r="F27" s="1">
        <v>2</v>
      </c>
      <c r="G27" s="2">
        <v>448000</v>
      </c>
      <c r="H27" s="4" t="s">
        <v>82</v>
      </c>
    </row>
    <row r="28" spans="1:8" ht="22.5" customHeight="1" x14ac:dyDescent="0.3">
      <c r="A28" s="3" t="s">
        <v>26</v>
      </c>
      <c r="B28" s="3" t="s">
        <v>37</v>
      </c>
      <c r="C28" s="3" t="s">
        <v>65</v>
      </c>
      <c r="D28" s="3" t="s">
        <v>76</v>
      </c>
      <c r="E28" s="1">
        <v>80000</v>
      </c>
      <c r="F28" s="1">
        <v>1</v>
      </c>
      <c r="G28" s="2">
        <v>80000</v>
      </c>
      <c r="H28" s="4" t="s">
        <v>81</v>
      </c>
    </row>
    <row r="29" spans="1:8" ht="22.5" customHeight="1" x14ac:dyDescent="0.3">
      <c r="A29" s="3" t="s">
        <v>35</v>
      </c>
      <c r="B29" s="3" t="s">
        <v>36</v>
      </c>
      <c r="C29" s="3" t="s">
        <v>66</v>
      </c>
      <c r="D29" s="3" t="s">
        <v>74</v>
      </c>
      <c r="E29" s="1">
        <v>150000</v>
      </c>
      <c r="F29" s="1">
        <v>2</v>
      </c>
      <c r="G29" s="2">
        <v>300000</v>
      </c>
      <c r="H29" s="4" t="s">
        <v>81</v>
      </c>
    </row>
    <row r="30" spans="1:8" ht="22.5" customHeight="1" x14ac:dyDescent="0.3">
      <c r="A30" s="3" t="s">
        <v>16</v>
      </c>
      <c r="B30" s="3" t="s">
        <v>37</v>
      </c>
      <c r="C30" s="3" t="s">
        <v>67</v>
      </c>
      <c r="D30" s="3" t="s">
        <v>74</v>
      </c>
      <c r="E30" s="1">
        <v>150000</v>
      </c>
      <c r="F30" s="1">
        <v>2</v>
      </c>
      <c r="G30" s="2">
        <v>300000</v>
      </c>
      <c r="H30" s="4" t="s">
        <v>81</v>
      </c>
    </row>
    <row r="31" spans="1:8" ht="22.5" customHeight="1" x14ac:dyDescent="0.3">
      <c r="A31" s="3" t="s">
        <v>34</v>
      </c>
      <c r="B31" s="3" t="s">
        <v>39</v>
      </c>
      <c r="C31" s="3" t="s">
        <v>68</v>
      </c>
      <c r="D31" s="3" t="s">
        <v>72</v>
      </c>
      <c r="E31" s="1">
        <v>360000</v>
      </c>
      <c r="F31" s="1">
        <v>2</v>
      </c>
      <c r="G31" s="2">
        <v>720000</v>
      </c>
      <c r="H31" s="4" t="s">
        <v>82</v>
      </c>
    </row>
    <row r="32" spans="1:8" ht="22.5" customHeight="1" x14ac:dyDescent="0.3">
      <c r="A32" s="3" t="s">
        <v>7</v>
      </c>
      <c r="B32" s="3" t="s">
        <v>36</v>
      </c>
      <c r="C32" s="3" t="s">
        <v>69</v>
      </c>
      <c r="D32" s="3" t="s">
        <v>73</v>
      </c>
      <c r="E32" s="1">
        <v>185000</v>
      </c>
      <c r="F32" s="1">
        <v>2</v>
      </c>
      <c r="G32" s="2">
        <v>370000</v>
      </c>
      <c r="H32" s="4" t="s">
        <v>82</v>
      </c>
    </row>
    <row r="33" spans="1:8" ht="22.5" customHeight="1" x14ac:dyDescent="0.3">
      <c r="A33" s="3" t="s">
        <v>13</v>
      </c>
      <c r="B33" s="3" t="s">
        <v>39</v>
      </c>
      <c r="C33" s="3" t="s">
        <v>70</v>
      </c>
      <c r="D33" s="3" t="s">
        <v>75</v>
      </c>
      <c r="E33" s="1">
        <v>115000</v>
      </c>
      <c r="F33" s="1">
        <v>1</v>
      </c>
      <c r="G33" s="2">
        <v>115000</v>
      </c>
      <c r="H33" s="4" t="s">
        <v>81</v>
      </c>
    </row>
    <row r="34" spans="1:8" ht="22.5" customHeight="1" x14ac:dyDescent="0.3">
      <c r="A34" s="3" t="s">
        <v>22</v>
      </c>
      <c r="B34" s="3" t="s">
        <v>36</v>
      </c>
      <c r="C34" s="3" t="s">
        <v>71</v>
      </c>
      <c r="D34" s="3" t="s">
        <v>74</v>
      </c>
      <c r="E34" s="1">
        <v>150000</v>
      </c>
      <c r="F34" s="1">
        <v>1</v>
      </c>
      <c r="G34" s="2">
        <v>150000</v>
      </c>
      <c r="H34" s="4" t="s">
        <v>80</v>
      </c>
    </row>
  </sheetData>
  <sortState xmlns:xlrd2="http://schemas.microsoft.com/office/spreadsheetml/2017/richdata2" ref="A6:G34">
    <sortCondition ref="A6:A34"/>
  </sortState>
  <mergeCells count="2">
    <mergeCell ref="K2:L3"/>
    <mergeCell ref="A2:H3"/>
  </mergeCells>
  <phoneticPr fontId="2" type="noConversion"/>
  <conditionalFormatting sqref="C6:C34">
    <cfRule type="duplicateValues" dxfId="1" priority="2"/>
  </conditionalFormatting>
  <conditionalFormatting sqref="L6:L9">
    <cfRule type="duplicateValues" dxfId="0" priority="3"/>
  </conditionalFormatting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왼쪽 외부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2025-05-08T23:51:34Z</dcterms:modified>
</cp:coreProperties>
</file>